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18195" windowHeight="11460" tabRatio="951"/>
  </bookViews>
  <sheets>
    <sheet name="Stand Cleaning Order Form" sheetId="11" r:id="rId1"/>
  </sheets>
  <definedNames>
    <definedName name="_xlnm.Print_Area" localSheetId="0">'Stand Cleaning Order Form'!$A$1:$G$88</definedName>
  </definedNames>
  <calcPr calcId="145621"/>
</workbook>
</file>

<file path=xl/calcChain.xml><?xml version="1.0" encoding="utf-8"?>
<calcChain xmlns="http://schemas.openxmlformats.org/spreadsheetml/2006/main">
  <c r="G25" i="11" l="1"/>
  <c r="G26" i="11" l="1"/>
  <c r="G27" i="11" s="1"/>
  <c r="G29" i="11" l="1"/>
  <c r="G30" i="11" s="1"/>
</calcChain>
</file>

<file path=xl/sharedStrings.xml><?xml version="1.0" encoding="utf-8"?>
<sst xmlns="http://schemas.openxmlformats.org/spreadsheetml/2006/main" count="68" uniqueCount="65">
  <si>
    <t>Company name</t>
  </si>
  <si>
    <t>Street address</t>
  </si>
  <si>
    <t>Authorised by</t>
  </si>
  <si>
    <t>Signature</t>
  </si>
  <si>
    <t>Date</t>
  </si>
  <si>
    <t>Exhibitor/ Event</t>
  </si>
  <si>
    <t>Stand/ Room</t>
  </si>
  <si>
    <t>A/H mobile #</t>
  </si>
  <si>
    <t>Facsimile #</t>
  </si>
  <si>
    <t>Email address</t>
  </si>
  <si>
    <t>Dates required</t>
  </si>
  <si>
    <t>(From - to)</t>
  </si>
  <si>
    <t>No. of days</t>
  </si>
  <si>
    <t>TOTAL ZAR</t>
  </si>
  <si>
    <t>ZAR</t>
  </si>
  <si>
    <t>1 Lower Long Street, Cape Town</t>
  </si>
  <si>
    <t>Email: services@cticc.co.za</t>
  </si>
  <si>
    <t xml:space="preserve">Office #                    </t>
  </si>
  <si>
    <t>DEADLINE DATE: Working days Prior to Event/Exhibition</t>
  </si>
  <si>
    <t xml:space="preserve">TOTAL </t>
  </si>
  <si>
    <t>Selection</t>
  </si>
  <si>
    <t>Cost per m²</t>
  </si>
  <si>
    <t>Size (m²)</t>
  </si>
  <si>
    <t>No. of cleans per day</t>
  </si>
  <si>
    <t>Exhibition/Event:</t>
  </si>
  <si>
    <t>Stand/Room:</t>
  </si>
  <si>
    <t>TERMS AND CONDITIONS</t>
  </si>
  <si>
    <t>(Please read carefully. The completion of this form implies understanding and accpetance)</t>
  </si>
  <si>
    <t>All payments to be paid up front</t>
  </si>
  <si>
    <t xml:space="preserve">Payment received after the deadline date as well as all additional orders are subject to an additional 20% surcharge </t>
  </si>
  <si>
    <t>Food orders required for the following day to be placed no later than 12:00 the previous day</t>
  </si>
  <si>
    <t>Under no condition may ordered items be returned for credit unless said items are not up to standard</t>
  </si>
  <si>
    <t>The hire of crockery, cutlery, glassware etc is subjected to the hire of the waiter</t>
  </si>
  <si>
    <t xml:space="preserve">Please note that the CTICC is the exclusive supplier of food &amp; beverage to all Exhibitors. </t>
  </si>
  <si>
    <t>Account name: CTICC Exhibitor Services</t>
  </si>
  <si>
    <t>Account number: 4072900731</t>
  </si>
  <si>
    <t>Branch name: 632005</t>
  </si>
  <si>
    <t>S.W.I.F.T address: ABZA JJ</t>
  </si>
  <si>
    <t>Vat registration number: 4500188182</t>
  </si>
  <si>
    <t>Bank: Absa Bank Limited</t>
  </si>
  <si>
    <t>Fax: +27 21 410 5191/ Tel: +27 21 410 5000</t>
  </si>
  <si>
    <t>Acceptance of Quotation</t>
  </si>
  <si>
    <t xml:space="preserve">Signature: </t>
  </si>
  <si>
    <t xml:space="preserve">Date:  </t>
  </si>
  <si>
    <t>Orders received after deadline date are subject to an additional 20% surcharge</t>
  </si>
  <si>
    <t xml:space="preserve">SUB TOTAL </t>
  </si>
  <si>
    <t>VAT 14%</t>
  </si>
  <si>
    <t xml:space="preserve">            RETURN TO: Service Department</t>
  </si>
  <si>
    <t xml:space="preserve">Compiled by: A.Ruiters </t>
  </si>
  <si>
    <t xml:space="preserve">Authorised by: C.Barrington </t>
  </si>
  <si>
    <t>Date of update: 01/01/2017</t>
  </si>
  <si>
    <t xml:space="preserve">Document uncontrolled when printed </t>
  </si>
  <si>
    <t>EFT payment to be received before the start of the event</t>
  </si>
  <si>
    <t>Orders to the value of R1 000.00 or less needs to be paid in cash or via credit card on-site</t>
  </si>
  <si>
    <t>All prices are inlcusive of VAT and are valid for 2017</t>
  </si>
  <si>
    <t>Food orders must be ordered at least 5 days before the start of the exhibition</t>
  </si>
  <si>
    <t>DEADLINE DATE: 5 Working days Prior to Event/ Exhibiition</t>
  </si>
  <si>
    <r>
      <t xml:space="preserve">You are therefore </t>
    </r>
    <r>
      <rPr>
        <b/>
        <u/>
        <sz val="8"/>
        <color theme="1"/>
        <rFont val="Century Gothic"/>
        <family val="2"/>
      </rPr>
      <t>NOT</t>
    </r>
    <r>
      <rPr>
        <b/>
        <sz val="8"/>
        <color theme="1"/>
        <rFont val="Century Gothic"/>
        <family val="2"/>
      </rPr>
      <t xml:space="preserve"> allowed to bring in your own food or beverages into the Exhibition Hall/s or arrange for 
their delivery by third parties, without the express written permission of the CTICC Catering &amp; Beverage Department</t>
    </r>
  </si>
  <si>
    <t>Please send completed form to the following email address: services@cticc.co.za</t>
  </si>
  <si>
    <t>Any special requirements regarding equipment, materials and services can be addressed to our 
Conference &amp; Exhibition Service Department, they will be please to assist you on +27 21 410 5000 (office hours)</t>
  </si>
  <si>
    <t>VAT. No.</t>
  </si>
  <si>
    <t>Postal Code</t>
  </si>
  <si>
    <r>
      <t xml:space="preserve">Stand cleaning (Removal of waste, surface dust &amp; vacuum) - </t>
    </r>
    <r>
      <rPr>
        <b/>
        <sz val="8"/>
        <color theme="1"/>
        <rFont val="Century Gothic"/>
        <family val="2"/>
      </rPr>
      <t>Day Shift</t>
    </r>
  </si>
  <si>
    <r>
      <t xml:space="preserve">Stand cleaning (Removal of waste, surface dust &amp; vacuum) - </t>
    </r>
    <r>
      <rPr>
        <b/>
        <sz val="8"/>
        <color theme="1"/>
        <rFont val="Century Gothic"/>
        <family val="2"/>
      </rPr>
      <t>Night Shift</t>
    </r>
  </si>
  <si>
    <t>Stand Cleaning Quotation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</si>
</sst>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&quot;\ #,##0.00;[Red]&quot;R&quot;\ \-#,##0.00"/>
  </numFmts>
  <fonts count="11" x14ac:knownFonts="1"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8"/>
      <color theme="1"/>
      <name val="Calibri"/>
      <family val="2"/>
    </font>
    <font>
      <b/>
      <u/>
      <sz val="8"/>
      <color theme="1"/>
      <name val="Century Gothic"/>
      <family val="2"/>
    </font>
    <font>
      <b/>
      <sz val="9"/>
      <color theme="1"/>
      <name val="Century Gothic"/>
      <family val="2"/>
    </font>
    <font>
      <u/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1" xfId="0" applyFont="1" applyBorder="1"/>
    <xf numFmtId="0" fontId="4" fillId="0" borderId="0" xfId="0" applyFont="1"/>
    <xf numFmtId="0" fontId="1" fillId="0" borderId="0" xfId="0" applyFont="1" applyBorder="1"/>
    <xf numFmtId="0" fontId="4" fillId="0" borderId="0" xfId="0" applyFont="1" applyBorder="1"/>
    <xf numFmtId="0" fontId="0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8" fontId="0" fillId="0" borderId="1" xfId="0" applyNumberForma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/>
    <xf numFmtId="0" fontId="9" fillId="2" borderId="1" xfId="0" applyFont="1" applyFill="1" applyBorder="1"/>
    <xf numFmtId="0" fontId="9" fillId="0" borderId="0" xfId="0" applyFont="1" applyBorder="1"/>
    <xf numFmtId="0" fontId="2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2" borderId="6" xfId="0" applyFont="1" applyFill="1" applyBorder="1"/>
    <xf numFmtId="0" fontId="9" fillId="0" borderId="1" xfId="0" applyFont="1" applyBorder="1"/>
    <xf numFmtId="0" fontId="9" fillId="2" borderId="7" xfId="0" applyFont="1" applyFill="1" applyBorder="1"/>
    <xf numFmtId="0" fontId="9" fillId="2" borderId="8" xfId="0" applyFont="1" applyFill="1" applyBorder="1"/>
    <xf numFmtId="0" fontId="2" fillId="2" borderId="7" xfId="0" applyFont="1" applyFill="1" applyBorder="1"/>
    <xf numFmtId="0" fontId="2" fillId="2" borderId="1" xfId="0" applyFont="1" applyFill="1" applyBorder="1"/>
    <xf numFmtId="0" fontId="10" fillId="0" borderId="0" xfId="0" applyFont="1"/>
    <xf numFmtId="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8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" fillId="0" borderId="1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448541</xdr:colOff>
      <xdr:row>1</xdr:row>
      <xdr:rowOff>188245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0"/>
          <a:ext cx="1201016" cy="359695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53</xdr:row>
      <xdr:rowOff>28575</xdr:rowOff>
    </xdr:from>
    <xdr:to>
      <xdr:col>6</xdr:col>
      <xdr:colOff>1320664</xdr:colOff>
      <xdr:row>53</xdr:row>
      <xdr:rowOff>156602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19450" y="7286625"/>
          <a:ext cx="2711314" cy="12802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5</xdr:col>
      <xdr:colOff>9783</xdr:colOff>
      <xdr:row>33</xdr:row>
      <xdr:rowOff>1028</xdr:rowOff>
    </xdr:to>
    <xdr:cxnSp macro="">
      <xdr:nvCxnSpPr>
        <xdr:cNvPr id="6" name="Straight Connector 5"/>
        <xdr:cNvCxnSpPr/>
      </xdr:nvCxnSpPr>
      <xdr:spPr>
        <a:xfrm>
          <a:off x="1190625" y="6715125"/>
          <a:ext cx="2600583" cy="10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7466</xdr:colOff>
      <xdr:row>35</xdr:row>
      <xdr:rowOff>139784</xdr:rowOff>
    </xdr:from>
    <xdr:to>
      <xdr:col>4</xdr:col>
      <xdr:colOff>762258</xdr:colOff>
      <xdr:row>35</xdr:row>
      <xdr:rowOff>153428</xdr:rowOff>
    </xdr:to>
    <xdr:cxnSp macro="">
      <xdr:nvCxnSpPr>
        <xdr:cNvPr id="9" name="Straight Connector 8"/>
        <xdr:cNvCxnSpPr/>
      </xdr:nvCxnSpPr>
      <xdr:spPr>
        <a:xfrm>
          <a:off x="1198091" y="7216859"/>
          <a:ext cx="2545492" cy="136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571500</xdr:colOff>
      <xdr:row>87</xdr:row>
      <xdr:rowOff>19050</xdr:rowOff>
    </xdr:from>
    <xdr:to>
      <xdr:col>6</xdr:col>
      <xdr:colOff>1314701</xdr:colOff>
      <xdr:row>87</xdr:row>
      <xdr:rowOff>159270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00500" y="18669000"/>
          <a:ext cx="2371976" cy="14022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54</xdr:row>
      <xdr:rowOff>9525</xdr:rowOff>
    </xdr:from>
    <xdr:to>
      <xdr:col>4</xdr:col>
      <xdr:colOff>458066</xdr:colOff>
      <xdr:row>56</xdr:row>
      <xdr:rowOff>7270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4150" y="11496675"/>
          <a:ext cx="1162916" cy="359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7"/>
  <sheetViews>
    <sheetView tabSelected="1" view="pageBreakPreview" zoomScaleNormal="100" zoomScaleSheetLayoutView="100" workbookViewId="0">
      <selection activeCell="F11" sqref="F11"/>
    </sheetView>
  </sheetViews>
  <sheetFormatPr defaultRowHeight="13.5" x14ac:dyDescent="0.25"/>
  <cols>
    <col min="1" max="1" width="17.85546875" customWidth="1"/>
    <col min="2" max="2" width="22.85546875" customWidth="1"/>
    <col min="3" max="3" width="10.5703125" customWidth="1"/>
    <col min="4" max="4" width="0.140625" customWidth="1"/>
    <col min="5" max="5" width="12" customWidth="1"/>
    <col min="6" max="6" width="12.42578125" customWidth="1"/>
    <col min="7" max="7" width="20.5703125" customWidth="1"/>
  </cols>
  <sheetData>
    <row r="2" spans="1:8" ht="15" customHeight="1" x14ac:dyDescent="0.25">
      <c r="A2" s="37"/>
      <c r="B2" s="37"/>
      <c r="C2" s="37"/>
      <c r="D2" s="37"/>
      <c r="E2" s="37"/>
      <c r="F2" s="37"/>
      <c r="G2" s="37"/>
      <c r="H2" s="37"/>
    </row>
    <row r="3" spans="1:8" ht="15" customHeight="1" x14ac:dyDescent="0.3">
      <c r="A3" s="9" t="s">
        <v>48</v>
      </c>
      <c r="B3" s="9" t="s">
        <v>49</v>
      </c>
      <c r="C3" s="33"/>
      <c r="D3" s="33"/>
      <c r="E3" s="33"/>
      <c r="F3" s="33"/>
      <c r="G3" s="33"/>
      <c r="H3" s="33"/>
    </row>
    <row r="4" spans="1:8" ht="15" customHeight="1" x14ac:dyDescent="0.3">
      <c r="A4" s="33"/>
      <c r="B4" s="33"/>
      <c r="C4" s="33"/>
      <c r="D4" s="33"/>
      <c r="E4" s="33"/>
      <c r="F4" s="9" t="s">
        <v>50</v>
      </c>
      <c r="G4" s="33"/>
      <c r="H4" s="33"/>
    </row>
    <row r="5" spans="1:8" ht="17.25" thickBot="1" x14ac:dyDescent="0.3">
      <c r="A5" s="38" t="s">
        <v>18</v>
      </c>
      <c r="B5" s="39"/>
      <c r="C5" s="39"/>
      <c r="D5" s="39"/>
      <c r="E5" s="39"/>
      <c r="F5" s="39"/>
      <c r="G5" s="39"/>
      <c r="H5" s="39"/>
    </row>
    <row r="6" spans="1:8" ht="15.75" thickBot="1" x14ac:dyDescent="0.3">
      <c r="A6" s="47" t="s">
        <v>64</v>
      </c>
      <c r="B6" s="48"/>
      <c r="C6" s="48"/>
      <c r="D6" s="48"/>
      <c r="E6" s="48"/>
      <c r="F6" s="48"/>
      <c r="G6" s="49"/>
    </row>
    <row r="7" spans="1:8" x14ac:dyDescent="0.25">
      <c r="A7" s="5"/>
      <c r="B7" s="2"/>
      <c r="C7" s="2"/>
      <c r="D7" s="2"/>
      <c r="E7" s="2"/>
      <c r="F7" s="2"/>
      <c r="G7" s="2"/>
    </row>
    <row r="8" spans="1:8" ht="14.25" x14ac:dyDescent="0.3">
      <c r="B8" s="46" t="s">
        <v>47</v>
      </c>
      <c r="C8" s="46"/>
      <c r="D8" s="46"/>
      <c r="E8" s="46"/>
      <c r="F8" s="18"/>
      <c r="G8" s="18"/>
    </row>
    <row r="9" spans="1:8" ht="14.25" x14ac:dyDescent="0.3">
      <c r="B9" s="46" t="s">
        <v>15</v>
      </c>
      <c r="C9" s="46"/>
      <c r="D9" s="46"/>
      <c r="E9" s="46"/>
      <c r="F9" s="18"/>
      <c r="G9" s="18"/>
    </row>
    <row r="10" spans="1:8" ht="14.25" x14ac:dyDescent="0.3">
      <c r="B10" s="46" t="s">
        <v>40</v>
      </c>
      <c r="C10" s="46"/>
      <c r="D10" s="46"/>
      <c r="E10" s="46"/>
      <c r="F10" s="18"/>
      <c r="G10" s="18"/>
    </row>
    <row r="11" spans="1:8" ht="14.25" x14ac:dyDescent="0.3">
      <c r="B11" s="46" t="s">
        <v>16</v>
      </c>
      <c r="C11" s="46"/>
      <c r="D11" s="46"/>
      <c r="E11" s="46"/>
      <c r="F11" s="18"/>
      <c r="G11" s="18"/>
    </row>
    <row r="13" spans="1:8" x14ac:dyDescent="0.25">
      <c r="A13" s="16" t="s">
        <v>0</v>
      </c>
      <c r="B13" s="22"/>
      <c r="C13" s="20"/>
      <c r="D13" s="20"/>
      <c r="E13" s="16" t="s">
        <v>5</v>
      </c>
      <c r="F13" s="16"/>
      <c r="G13" s="1"/>
    </row>
    <row r="14" spans="1:8" x14ac:dyDescent="0.25">
      <c r="A14" s="16" t="s">
        <v>1</v>
      </c>
      <c r="B14" s="22"/>
      <c r="C14" s="20"/>
      <c r="D14" s="20"/>
      <c r="E14" s="44" t="s">
        <v>6</v>
      </c>
      <c r="F14" s="45"/>
      <c r="G14" s="1"/>
    </row>
    <row r="15" spans="1:8" x14ac:dyDescent="0.25">
      <c r="A15" s="17"/>
      <c r="B15" s="22"/>
      <c r="C15" s="17"/>
      <c r="D15" s="20"/>
      <c r="E15" s="20"/>
      <c r="F15" s="20"/>
    </row>
    <row r="16" spans="1:8" x14ac:dyDescent="0.25">
      <c r="A16" s="17"/>
      <c r="B16" s="22"/>
      <c r="C16" s="20"/>
      <c r="D16" s="20"/>
      <c r="E16" s="16" t="s">
        <v>17</v>
      </c>
      <c r="F16" s="16"/>
      <c r="G16" s="1"/>
    </row>
    <row r="17" spans="1:8" ht="14.25" x14ac:dyDescent="0.3">
      <c r="A17" s="35" t="s">
        <v>61</v>
      </c>
      <c r="B17" s="36"/>
      <c r="C17" s="20"/>
      <c r="D17" s="20"/>
      <c r="E17" s="42" t="s">
        <v>7</v>
      </c>
      <c r="F17" s="43"/>
      <c r="G17" s="1"/>
    </row>
    <row r="18" spans="1:8" x14ac:dyDescent="0.25">
      <c r="C18" s="20"/>
      <c r="D18" s="20"/>
      <c r="E18" s="21" t="s">
        <v>8</v>
      </c>
      <c r="F18" s="24"/>
      <c r="G18" s="1"/>
    </row>
    <row r="19" spans="1:8" x14ac:dyDescent="0.25">
      <c r="A19" s="16" t="s">
        <v>60</v>
      </c>
      <c r="B19" s="22"/>
      <c r="C19" s="17"/>
      <c r="D19" s="20"/>
      <c r="E19" s="21" t="s">
        <v>9</v>
      </c>
      <c r="F19" s="23"/>
      <c r="G19" s="1"/>
    </row>
    <row r="20" spans="1:8" x14ac:dyDescent="0.25">
      <c r="A20" s="16" t="s">
        <v>2</v>
      </c>
      <c r="B20" s="22"/>
      <c r="C20" s="17"/>
      <c r="D20" s="20"/>
      <c r="E20" s="20"/>
      <c r="F20" s="17"/>
    </row>
    <row r="21" spans="1:8" ht="14.25" x14ac:dyDescent="0.3">
      <c r="A21" s="16" t="s">
        <v>3</v>
      </c>
      <c r="B21" s="22"/>
      <c r="C21" s="17"/>
      <c r="D21" s="20"/>
      <c r="E21" s="16" t="s">
        <v>10</v>
      </c>
      <c r="F21" s="26"/>
      <c r="G21" s="1"/>
    </row>
    <row r="22" spans="1:8" ht="14.25" x14ac:dyDescent="0.3">
      <c r="A22" s="16" t="s">
        <v>4</v>
      </c>
      <c r="B22" s="22"/>
      <c r="C22" s="20"/>
      <c r="D22" s="20"/>
      <c r="E22" s="21" t="s">
        <v>11</v>
      </c>
      <c r="F22" s="25"/>
      <c r="G22" s="1"/>
    </row>
    <row r="23" spans="1:8" ht="14.25" x14ac:dyDescent="0.3">
      <c r="F23" s="6"/>
    </row>
    <row r="24" spans="1:8" ht="63.75" customHeight="1" x14ac:dyDescent="0.25">
      <c r="A24" s="19" t="s">
        <v>20</v>
      </c>
      <c r="B24" s="19" t="s">
        <v>21</v>
      </c>
      <c r="C24" s="19" t="s">
        <v>22</v>
      </c>
      <c r="D24" s="40" t="s">
        <v>23</v>
      </c>
      <c r="E24" s="41"/>
      <c r="F24" s="19" t="s">
        <v>12</v>
      </c>
      <c r="G24" s="19" t="s">
        <v>19</v>
      </c>
    </row>
    <row r="25" spans="1:8" ht="63.75" customHeight="1" x14ac:dyDescent="0.3">
      <c r="A25" s="10" t="s">
        <v>62</v>
      </c>
      <c r="B25" s="28">
        <v>6.5270000000000001</v>
      </c>
      <c r="C25" s="29"/>
      <c r="D25" s="30">
        <v>1</v>
      </c>
      <c r="E25" s="34"/>
      <c r="F25" s="31"/>
      <c r="G25" s="32">
        <f>B25*C25*E25*F25</f>
        <v>0</v>
      </c>
    </row>
    <row r="26" spans="1:8" ht="54" x14ac:dyDescent="0.3">
      <c r="A26" s="10" t="s">
        <v>63</v>
      </c>
      <c r="B26" s="28">
        <v>7.3080999999999996</v>
      </c>
      <c r="C26" s="29"/>
      <c r="D26" s="30"/>
      <c r="E26" s="34"/>
      <c r="F26" s="31"/>
      <c r="G26" s="32">
        <f>B26*C26*E26*F26</f>
        <v>0</v>
      </c>
      <c r="H26" s="4"/>
    </row>
    <row r="27" spans="1:8" ht="14.25" x14ac:dyDescent="0.3">
      <c r="A27" s="4"/>
      <c r="B27" s="4"/>
      <c r="C27" s="4"/>
      <c r="D27" s="4"/>
      <c r="E27" s="4" t="s">
        <v>45</v>
      </c>
      <c r="F27" s="14" t="s">
        <v>14</v>
      </c>
      <c r="G27" s="13">
        <f>SUM(G25:G26)</f>
        <v>0</v>
      </c>
    </row>
    <row r="28" spans="1:8" ht="14.25" x14ac:dyDescent="0.3">
      <c r="A28" s="8" t="s">
        <v>44</v>
      </c>
      <c r="B28" s="8"/>
      <c r="C28" s="8"/>
      <c r="D28" s="8"/>
      <c r="E28" s="8"/>
      <c r="F28" s="14" t="s">
        <v>14</v>
      </c>
      <c r="G28" s="3"/>
    </row>
    <row r="29" spans="1:8" ht="13.5" customHeight="1" x14ac:dyDescent="0.3">
      <c r="A29" s="4"/>
      <c r="B29" s="4"/>
      <c r="C29" s="4"/>
      <c r="D29" s="4"/>
      <c r="E29" s="4"/>
      <c r="F29" s="9" t="s">
        <v>46</v>
      </c>
      <c r="G29" s="13">
        <f>G27*0.14</f>
        <v>0</v>
      </c>
    </row>
    <row r="30" spans="1:8" ht="14.25" x14ac:dyDescent="0.3">
      <c r="A30" s="4"/>
      <c r="B30" s="4"/>
      <c r="C30" s="4"/>
      <c r="D30" s="4"/>
      <c r="E30" s="4"/>
      <c r="F30" s="11" t="s">
        <v>13</v>
      </c>
      <c r="G30" s="13">
        <f>G27+G29</f>
        <v>0</v>
      </c>
    </row>
    <row r="32" spans="1:8" ht="14.25" x14ac:dyDescent="0.3">
      <c r="A32" s="27" t="s">
        <v>41</v>
      </c>
      <c r="B32" s="18"/>
    </row>
    <row r="33" spans="1:2" ht="14.25" x14ac:dyDescent="0.3">
      <c r="A33" s="18"/>
      <c r="B33" s="18"/>
    </row>
    <row r="34" spans="1:2" ht="14.25" x14ac:dyDescent="0.3">
      <c r="A34" s="18" t="s">
        <v>42</v>
      </c>
      <c r="B34" s="18"/>
    </row>
    <row r="35" spans="1:2" ht="14.25" x14ac:dyDescent="0.3">
      <c r="A35" s="18"/>
      <c r="B35" s="18"/>
    </row>
    <row r="36" spans="1:2" ht="14.25" x14ac:dyDescent="0.3">
      <c r="A36" s="18" t="s">
        <v>43</v>
      </c>
      <c r="B36" s="18"/>
    </row>
    <row r="37" spans="1:2" ht="14.25" x14ac:dyDescent="0.3">
      <c r="A37" s="18"/>
      <c r="B37" s="18"/>
    </row>
    <row r="38" spans="1:2" ht="14.25" x14ac:dyDescent="0.3">
      <c r="A38" s="18"/>
      <c r="B38" s="18"/>
    </row>
    <row r="39" spans="1:2" ht="14.25" x14ac:dyDescent="0.3">
      <c r="A39" s="18"/>
      <c r="B39" s="18"/>
    </row>
    <row r="40" spans="1:2" ht="14.25" x14ac:dyDescent="0.3">
      <c r="A40" s="18"/>
      <c r="B40" s="18"/>
    </row>
    <row r="41" spans="1:2" ht="14.25" x14ac:dyDescent="0.3">
      <c r="A41" s="18"/>
      <c r="B41" s="18"/>
    </row>
    <row r="42" spans="1:2" ht="14.25" x14ac:dyDescent="0.3">
      <c r="A42" s="18"/>
      <c r="B42" s="18"/>
    </row>
    <row r="43" spans="1:2" ht="14.25" x14ac:dyDescent="0.3">
      <c r="A43" s="18"/>
      <c r="B43" s="18"/>
    </row>
    <row r="44" spans="1:2" ht="14.25" x14ac:dyDescent="0.3">
      <c r="A44" s="18"/>
      <c r="B44" s="18"/>
    </row>
    <row r="45" spans="1:2" ht="14.25" x14ac:dyDescent="0.3">
      <c r="A45" s="18"/>
      <c r="B45" s="18"/>
    </row>
    <row r="46" spans="1:2" ht="14.25" x14ac:dyDescent="0.3">
      <c r="A46" s="18"/>
      <c r="B46" s="18"/>
    </row>
    <row r="47" spans="1:2" ht="14.25" x14ac:dyDescent="0.3">
      <c r="A47" s="18"/>
      <c r="B47" s="18"/>
    </row>
    <row r="48" spans="1:2" ht="14.25" x14ac:dyDescent="0.3">
      <c r="A48" s="18"/>
      <c r="B48" s="18"/>
    </row>
    <row r="49" spans="1:7" ht="14.25" x14ac:dyDescent="0.3">
      <c r="A49" s="18"/>
      <c r="B49" s="18"/>
    </row>
    <row r="50" spans="1:7" ht="14.25" x14ac:dyDescent="0.3">
      <c r="A50" s="18"/>
      <c r="B50" s="18"/>
    </row>
    <row r="51" spans="1:7" ht="14.25" x14ac:dyDescent="0.3">
      <c r="A51" s="18"/>
      <c r="B51" s="18"/>
    </row>
    <row r="52" spans="1:7" ht="14.25" x14ac:dyDescent="0.3">
      <c r="A52" s="18"/>
      <c r="B52" s="18"/>
    </row>
    <row r="53" spans="1:7" ht="14.25" x14ac:dyDescent="0.3">
      <c r="A53" s="18"/>
      <c r="B53" s="52" t="s">
        <v>51</v>
      </c>
      <c r="C53" s="52"/>
      <c r="D53" s="52"/>
      <c r="E53" s="52"/>
    </row>
    <row r="54" spans="1:7" ht="12.75" customHeight="1" x14ac:dyDescent="0.3">
      <c r="A54" s="4"/>
      <c r="B54" s="4"/>
    </row>
    <row r="55" spans="1:7" ht="14.25" x14ac:dyDescent="0.3">
      <c r="A55" s="4"/>
      <c r="B55" s="4"/>
    </row>
    <row r="56" spans="1:7" ht="14.25" x14ac:dyDescent="0.3">
      <c r="A56" s="4" t="s">
        <v>24</v>
      </c>
      <c r="B56" s="4"/>
    </row>
    <row r="57" spans="1:7" ht="14.25" x14ac:dyDescent="0.3">
      <c r="A57" s="4" t="s">
        <v>25</v>
      </c>
      <c r="B57" s="4"/>
    </row>
    <row r="58" spans="1:7" ht="14.25" x14ac:dyDescent="0.3">
      <c r="A58" s="4" t="s">
        <v>3</v>
      </c>
      <c r="B58" s="4"/>
    </row>
    <row r="59" spans="1:7" ht="14.25" x14ac:dyDescent="0.3">
      <c r="A59" s="4"/>
      <c r="B59" s="4"/>
    </row>
    <row r="60" spans="1:7" ht="14.25" x14ac:dyDescent="0.3">
      <c r="A60" s="12" t="s">
        <v>26</v>
      </c>
      <c r="B60" s="12"/>
      <c r="C60" s="12"/>
      <c r="D60" s="4"/>
      <c r="E60" s="4"/>
      <c r="F60" s="4"/>
      <c r="G60" s="4"/>
    </row>
    <row r="61" spans="1:7" x14ac:dyDescent="0.25">
      <c r="A61" s="12" t="s">
        <v>27</v>
      </c>
      <c r="B61" s="12"/>
      <c r="C61" s="12"/>
      <c r="D61" s="12"/>
      <c r="E61" s="12"/>
      <c r="F61" s="12"/>
      <c r="G61" s="12"/>
    </row>
    <row r="62" spans="1:7" ht="14.25" x14ac:dyDescent="0.3">
      <c r="A62" s="4"/>
      <c r="B62" s="4"/>
      <c r="C62" s="4"/>
      <c r="D62" s="4"/>
      <c r="E62" s="4"/>
      <c r="F62" s="4"/>
      <c r="G62" s="4"/>
    </row>
    <row r="63" spans="1:7" ht="14.25" x14ac:dyDescent="0.3">
      <c r="A63" s="4" t="s">
        <v>28</v>
      </c>
      <c r="B63" s="4"/>
      <c r="C63" s="4"/>
      <c r="D63" s="4"/>
      <c r="E63" s="4"/>
      <c r="F63" s="4"/>
      <c r="G63" s="4"/>
    </row>
    <row r="64" spans="1:7" ht="14.25" x14ac:dyDescent="0.3">
      <c r="A64" s="50" t="s">
        <v>52</v>
      </c>
      <c r="B64" s="50"/>
      <c r="C64" s="50"/>
      <c r="D64" s="4"/>
      <c r="E64" s="4"/>
      <c r="F64" s="4"/>
      <c r="G64" s="4"/>
    </row>
    <row r="65" spans="1:17" ht="14.25" x14ac:dyDescent="0.3">
      <c r="A65" s="50" t="s">
        <v>53</v>
      </c>
      <c r="B65" s="50"/>
      <c r="C65" s="50"/>
      <c r="D65" s="50"/>
      <c r="E65" s="50"/>
      <c r="F65" s="4"/>
      <c r="G65" s="4"/>
    </row>
    <row r="66" spans="1:17" ht="14.25" x14ac:dyDescent="0.3">
      <c r="A66" s="4" t="s">
        <v>29</v>
      </c>
      <c r="B66" s="4"/>
      <c r="C66" s="4"/>
      <c r="D66" s="4"/>
      <c r="E66" s="4"/>
      <c r="F66" s="4"/>
      <c r="G66" s="4"/>
    </row>
    <row r="67" spans="1:17" ht="14.25" x14ac:dyDescent="0.3">
      <c r="A67" s="4" t="s">
        <v>30</v>
      </c>
      <c r="B67" s="4"/>
      <c r="C67" s="4"/>
      <c r="D67" s="4"/>
      <c r="E67" s="4"/>
      <c r="F67" s="4"/>
      <c r="G67" s="4"/>
    </row>
    <row r="68" spans="1:17" ht="14.25" x14ac:dyDescent="0.3">
      <c r="A68" s="50" t="s">
        <v>54</v>
      </c>
      <c r="B68" s="50"/>
      <c r="C68" s="50"/>
      <c r="D68" s="4"/>
      <c r="E68" s="4"/>
      <c r="F68" s="4"/>
      <c r="G68" s="4"/>
    </row>
    <row r="69" spans="1:17" ht="14.25" x14ac:dyDescent="0.3">
      <c r="A69" s="50" t="s">
        <v>55</v>
      </c>
      <c r="B69" s="50"/>
      <c r="C69" s="50"/>
      <c r="D69" s="50"/>
      <c r="E69" s="50"/>
      <c r="F69" s="4"/>
      <c r="G69" s="4"/>
    </row>
    <row r="70" spans="1:17" ht="14.25" x14ac:dyDescent="0.3">
      <c r="A70" s="4" t="s">
        <v>31</v>
      </c>
      <c r="B70" s="4"/>
      <c r="C70" s="4"/>
      <c r="D70" s="4"/>
      <c r="E70" s="4"/>
      <c r="F70" s="4"/>
      <c r="G70" s="4"/>
    </row>
    <row r="71" spans="1:17" ht="13.5" customHeight="1" x14ac:dyDescent="0.3">
      <c r="A71" s="4" t="s">
        <v>32</v>
      </c>
      <c r="B71" s="4"/>
      <c r="C71" s="4"/>
      <c r="D71" s="4"/>
      <c r="E71" s="4"/>
      <c r="F71" s="4"/>
      <c r="G71" s="4"/>
    </row>
    <row r="72" spans="1:17" ht="26.25" customHeight="1" x14ac:dyDescent="0.25">
      <c r="A72" s="51" t="s">
        <v>59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</row>
    <row r="73" spans="1:17" ht="14.25" x14ac:dyDescent="0.3">
      <c r="A73" s="4"/>
      <c r="B73" s="4"/>
      <c r="C73" s="4"/>
      <c r="D73" s="4"/>
      <c r="E73" s="4"/>
      <c r="F73" s="4"/>
      <c r="G73" s="4"/>
    </row>
    <row r="74" spans="1:17" ht="14.25" x14ac:dyDescent="0.3">
      <c r="A74" s="12" t="s">
        <v>56</v>
      </c>
      <c r="B74" s="12"/>
      <c r="C74" s="12"/>
      <c r="D74" s="12"/>
      <c r="E74" s="12"/>
      <c r="F74" s="12"/>
      <c r="G74" s="4"/>
    </row>
    <row r="75" spans="1:17" x14ac:dyDescent="0.25">
      <c r="A75" s="12" t="s">
        <v>33</v>
      </c>
      <c r="B75" s="12"/>
      <c r="C75" s="12"/>
      <c r="D75" s="12"/>
      <c r="E75" s="12"/>
      <c r="F75" s="12"/>
      <c r="G75" s="12"/>
    </row>
    <row r="76" spans="1:17" ht="27.75" customHeight="1" x14ac:dyDescent="0.25">
      <c r="A76" s="53" t="s">
        <v>57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1:17" ht="13.5" customHeight="1" x14ac:dyDescent="0.25"/>
    <row r="78" spans="1:17" ht="14.25" x14ac:dyDescent="0.3">
      <c r="A78" s="8" t="s">
        <v>58</v>
      </c>
      <c r="B78" s="8"/>
      <c r="C78" s="8"/>
      <c r="D78" s="8"/>
    </row>
    <row r="79" spans="1:17" ht="14.25" x14ac:dyDescent="0.3">
      <c r="A79" s="4"/>
      <c r="B79" s="4"/>
      <c r="C79" s="15"/>
      <c r="D79" s="5"/>
    </row>
    <row r="80" spans="1:17" ht="14.25" x14ac:dyDescent="0.3">
      <c r="A80" s="6" t="s">
        <v>39</v>
      </c>
      <c r="B80" s="4"/>
      <c r="C80" s="15"/>
    </row>
    <row r="81" spans="1:5" ht="14.25" x14ac:dyDescent="0.3">
      <c r="A81" s="4" t="s">
        <v>34</v>
      </c>
      <c r="B81" s="4"/>
      <c r="C81" s="7"/>
    </row>
    <row r="82" spans="1:5" ht="14.25" x14ac:dyDescent="0.3">
      <c r="A82" s="4" t="s">
        <v>35</v>
      </c>
      <c r="B82" s="4"/>
      <c r="C82" s="7"/>
    </row>
    <row r="83" spans="1:5" ht="14.25" x14ac:dyDescent="0.3">
      <c r="A83" s="4" t="s">
        <v>36</v>
      </c>
      <c r="B83" s="4"/>
      <c r="C83" s="7"/>
    </row>
    <row r="84" spans="1:5" ht="14.25" x14ac:dyDescent="0.3">
      <c r="A84" s="4" t="s">
        <v>37</v>
      </c>
      <c r="B84" s="4"/>
      <c r="C84" s="7"/>
    </row>
    <row r="85" spans="1:5" ht="14.25" x14ac:dyDescent="0.3">
      <c r="A85" s="4" t="s">
        <v>38</v>
      </c>
      <c r="B85" s="4"/>
      <c r="C85" s="7"/>
    </row>
    <row r="86" spans="1:5" ht="14.25" x14ac:dyDescent="0.3">
      <c r="A86" s="4"/>
      <c r="B86" s="4"/>
      <c r="C86" s="7"/>
    </row>
    <row r="87" spans="1:5" ht="14.25" x14ac:dyDescent="0.3">
      <c r="B87" s="52" t="s">
        <v>51</v>
      </c>
      <c r="C87" s="52"/>
      <c r="D87" s="52"/>
      <c r="E87" s="52"/>
    </row>
  </sheetData>
  <mergeCells count="18">
    <mergeCell ref="A69:E69"/>
    <mergeCell ref="A72:O72"/>
    <mergeCell ref="B87:E87"/>
    <mergeCell ref="A76:Q76"/>
    <mergeCell ref="B53:E53"/>
    <mergeCell ref="A64:C64"/>
    <mergeCell ref="A65:E65"/>
    <mergeCell ref="A68:C68"/>
    <mergeCell ref="A2:H2"/>
    <mergeCell ref="A5:H5"/>
    <mergeCell ref="D24:E24"/>
    <mergeCell ref="E17:F17"/>
    <mergeCell ref="E14:F14"/>
    <mergeCell ref="B8:E8"/>
    <mergeCell ref="B9:E9"/>
    <mergeCell ref="B10:E10"/>
    <mergeCell ref="B11:E11"/>
    <mergeCell ref="A6:G6"/>
  </mergeCells>
  <pageMargins left="0.7" right="0.7" top="0.75" bottom="0.75" header="0.3" footer="0.3"/>
  <pageSetup paperSize="9" scale="90" orientation="portrait" r:id="rId1"/>
  <headerFooter>
    <oddHeader>&amp;C&amp;"Century Gothic,Bold"&amp;16Exhibitor Cleaning Quotation</oddHeader>
  </headerFooter>
  <rowBreaks count="1" manualBreakCount="1">
    <brk id="5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 Cleaning Order Form</vt:lpstr>
      <vt:lpstr>'Stand Cleaning Order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Chandre van Reenen</dc:creator>
  <cp:lastModifiedBy>Chantal Bartman</cp:lastModifiedBy>
  <cp:lastPrinted>2017-02-05T08:57:19Z</cp:lastPrinted>
  <dcterms:created xsi:type="dcterms:W3CDTF">2015-10-08T07:21:34Z</dcterms:created>
  <dcterms:modified xsi:type="dcterms:W3CDTF">2017-07-05T13:34:35Z</dcterms:modified>
</cp:coreProperties>
</file>